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un\Desktop\Малинина. Публичные торги\"/>
    </mc:Choice>
  </mc:AlternateContent>
  <xr:revisionPtr revIDLastSave="0" documentId="13_ncr:1_{BA389E94-35C8-4605-9969-C5272ABA12F4}" xr6:coauthVersionLast="43" xr6:coauthVersionMax="43" xr10:uidLastSave="{00000000-0000-0000-0000-000000000000}"/>
  <bookViews>
    <workbookView xWindow="-110" yWindow="-110" windowWidth="19420" windowHeight="10420" xr2:uid="{C7141F90-7209-495B-B4ED-FD45455483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2" i="1"/>
  <c r="C3" i="1"/>
  <c r="C2" i="1"/>
  <c r="B3" i="1"/>
  <c r="B4" i="1" s="1"/>
  <c r="C4" i="1" l="1"/>
  <c r="B5" i="1" s="1"/>
  <c r="C5" i="1" l="1"/>
  <c r="B6" i="1" s="1"/>
  <c r="C6" i="1" l="1"/>
  <c r="B7" i="1" s="1"/>
  <c r="C7" i="1" l="1"/>
  <c r="B8" i="1" s="1"/>
  <c r="C8" i="1" l="1"/>
  <c r="B9" i="1" s="1"/>
  <c r="C9" i="1" l="1"/>
  <c r="B10" i="1" s="1"/>
  <c r="C10" i="1" l="1"/>
  <c r="B11" i="1" s="1"/>
  <c r="C11" i="1" l="1"/>
  <c r="B12" i="1" s="1"/>
  <c r="C12" i="1" s="1"/>
</calcChain>
</file>

<file path=xl/sharedStrings.xml><?xml version="1.0" encoding="utf-8"?>
<sst xmlns="http://schemas.openxmlformats.org/spreadsheetml/2006/main" count="5" uniqueCount="5">
  <si>
    <t>Начало периода</t>
  </si>
  <si>
    <t>Конец период</t>
  </si>
  <si>
    <t>Цена</t>
  </si>
  <si>
    <t>Задаток</t>
  </si>
  <si>
    <t>Номер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</si>
</sst>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 applyAlignment="1">
      <alignment horizontal="center"/>
    </xf>
    <xf numFmtId="44" fontId="0" fillId="0" borderId="1" xfId="1" applyFont="1" applyBorder="1"/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C9B9-7A36-4DAF-84DE-F216D2E32C2B}">
  <dimension ref="A1:E12"/>
  <sheetViews>
    <sheetView tabSelected="1" workbookViewId="0">
      <selection activeCell="D17" sqref="D17"/>
    </sheetView>
  </sheetViews>
  <sheetFormatPr defaultRowHeight="14.5" x14ac:dyDescent="0.35"/>
  <cols>
    <col min="1" max="1" width="14.54296875" bestFit="1" customWidth="1"/>
    <col min="2" max="2" width="15" style="1" bestFit="1" customWidth="1"/>
    <col min="3" max="3" width="21" style="1" customWidth="1"/>
    <col min="4" max="4" width="18.36328125" style="2" customWidth="1"/>
    <col min="5" max="5" width="11.453125" style="2" bestFit="1" customWidth="1"/>
  </cols>
  <sheetData>
    <row r="1" spans="1:5" x14ac:dyDescent="0.35">
      <c r="A1" s="6" t="s">
        <v>4</v>
      </c>
      <c r="B1" s="6" t="s">
        <v>0</v>
      </c>
      <c r="C1" s="6" t="s">
        <v>1</v>
      </c>
      <c r="D1" s="7" t="s">
        <v>2</v>
      </c>
      <c r="E1" s="7" t="s">
        <v>3</v>
      </c>
    </row>
    <row r="2" spans="1:5" x14ac:dyDescent="0.35">
      <c r="A2" s="3">
        <v>1</v>
      </c>
      <c r="B2" s="5">
        <v>43679</v>
      </c>
      <c r="C2" s="5">
        <f>B2+6</f>
        <v>43685</v>
      </c>
      <c r="D2" s="4">
        <v>477000</v>
      </c>
      <c r="E2" s="4">
        <f>D2/5</f>
        <v>95400</v>
      </c>
    </row>
    <row r="3" spans="1:5" x14ac:dyDescent="0.35">
      <c r="A3" s="3">
        <v>2</v>
      </c>
      <c r="B3" s="5">
        <f>C2+1</f>
        <v>43686</v>
      </c>
      <c r="C3" s="5">
        <f t="shared" ref="C3:C12" si="0">B3+6</f>
        <v>43692</v>
      </c>
      <c r="D3" s="4">
        <v>453150</v>
      </c>
      <c r="E3" s="4">
        <f t="shared" ref="E3:E12" si="1">D3/5</f>
        <v>90630</v>
      </c>
    </row>
    <row r="4" spans="1:5" x14ac:dyDescent="0.35">
      <c r="A4" s="3">
        <v>3</v>
      </c>
      <c r="B4" s="5">
        <f t="shared" ref="B4:B12" si="2">C3+1</f>
        <v>43693</v>
      </c>
      <c r="C4" s="5">
        <f t="shared" si="0"/>
        <v>43699</v>
      </c>
      <c r="D4" s="4">
        <v>429300</v>
      </c>
      <c r="E4" s="4">
        <f t="shared" si="1"/>
        <v>85860</v>
      </c>
    </row>
    <row r="5" spans="1:5" x14ac:dyDescent="0.35">
      <c r="A5" s="3">
        <v>4</v>
      </c>
      <c r="B5" s="5">
        <f t="shared" si="2"/>
        <v>43700</v>
      </c>
      <c r="C5" s="5">
        <f t="shared" si="0"/>
        <v>43706</v>
      </c>
      <c r="D5" s="4">
        <v>405450</v>
      </c>
      <c r="E5" s="4">
        <f t="shared" si="1"/>
        <v>81090</v>
      </c>
    </row>
    <row r="6" spans="1:5" x14ac:dyDescent="0.35">
      <c r="A6" s="3">
        <v>5</v>
      </c>
      <c r="B6" s="5">
        <f t="shared" si="2"/>
        <v>43707</v>
      </c>
      <c r="C6" s="5">
        <f t="shared" si="0"/>
        <v>43713</v>
      </c>
      <c r="D6" s="4">
        <v>381600</v>
      </c>
      <c r="E6" s="4">
        <f t="shared" si="1"/>
        <v>76320</v>
      </c>
    </row>
    <row r="7" spans="1:5" x14ac:dyDescent="0.35">
      <c r="A7" s="3">
        <v>6</v>
      </c>
      <c r="B7" s="5">
        <f t="shared" si="2"/>
        <v>43714</v>
      </c>
      <c r="C7" s="5">
        <f t="shared" si="0"/>
        <v>43720</v>
      </c>
      <c r="D7" s="4">
        <v>357750</v>
      </c>
      <c r="E7" s="4">
        <f t="shared" si="1"/>
        <v>71550</v>
      </c>
    </row>
    <row r="8" spans="1:5" x14ac:dyDescent="0.35">
      <c r="A8" s="3">
        <v>7</v>
      </c>
      <c r="B8" s="5">
        <f t="shared" si="2"/>
        <v>43721</v>
      </c>
      <c r="C8" s="5">
        <f t="shared" si="0"/>
        <v>43727</v>
      </c>
      <c r="D8" s="4">
        <v>333900</v>
      </c>
      <c r="E8" s="4">
        <f t="shared" si="1"/>
        <v>66780</v>
      </c>
    </row>
    <row r="9" spans="1:5" x14ac:dyDescent="0.35">
      <c r="A9" s="3">
        <v>8</v>
      </c>
      <c r="B9" s="5">
        <f t="shared" si="2"/>
        <v>43728</v>
      </c>
      <c r="C9" s="5">
        <f t="shared" si="0"/>
        <v>43734</v>
      </c>
      <c r="D9" s="4">
        <v>310050</v>
      </c>
      <c r="E9" s="4">
        <f t="shared" si="1"/>
        <v>62010</v>
      </c>
    </row>
    <row r="10" spans="1:5" x14ac:dyDescent="0.35">
      <c r="A10" s="3">
        <v>9</v>
      </c>
      <c r="B10" s="5">
        <f t="shared" si="2"/>
        <v>43735</v>
      </c>
      <c r="C10" s="5">
        <f t="shared" si="0"/>
        <v>43741</v>
      </c>
      <c r="D10" s="4">
        <v>286200</v>
      </c>
      <c r="E10" s="4">
        <f t="shared" si="1"/>
        <v>57240</v>
      </c>
    </row>
    <row r="11" spans="1:5" x14ac:dyDescent="0.35">
      <c r="A11" s="3">
        <v>10</v>
      </c>
      <c r="B11" s="5">
        <f t="shared" si="2"/>
        <v>43742</v>
      </c>
      <c r="C11" s="5">
        <f t="shared" si="0"/>
        <v>43748</v>
      </c>
      <c r="D11" s="4">
        <v>262350</v>
      </c>
      <c r="E11" s="4">
        <f t="shared" si="1"/>
        <v>52470</v>
      </c>
    </row>
    <row r="12" spans="1:5" x14ac:dyDescent="0.35">
      <c r="A12" s="3">
        <v>11</v>
      </c>
      <c r="B12" s="5">
        <f t="shared" si="2"/>
        <v>43749</v>
      </c>
      <c r="C12" s="5">
        <f t="shared" si="0"/>
        <v>43755</v>
      </c>
      <c r="D12" s="4">
        <v>238500</v>
      </c>
      <c r="E12" s="4">
        <f t="shared" si="1"/>
        <v>47700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grun</dc:creator>
  <cp:lastModifiedBy>grun</cp:lastModifiedBy>
  <cp:lastPrinted>2019-08-01T15:03:37Z</cp:lastPrinted>
  <dcterms:created xsi:type="dcterms:W3CDTF">2019-08-01T14:59:28Z</dcterms:created>
  <dcterms:modified xsi:type="dcterms:W3CDTF">2019-08-01T15:20:28Z</dcterms:modified>
</cp:coreProperties>
</file>